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<sst xmlns="http://schemas.openxmlformats.org/spreadsheetml/2006/main" count="17" uniqueCount="17">
  <si>
    <t>Школа</t>
  </si>
  <si>
    <t>МБОУ ООШ №13 АГО</t>
  </si>
  <si>
    <t>Отд./корп</t>
  </si>
  <si>
    <t>завтравки и обеды с 6 до 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</si>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</sst>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4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49" fontId="2" fillId="3" borderId="10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1" fillId="3" borderId="4" xfId="0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50;-4/Desktop/&#1084;&#1077;&#1085;&#1102;%20&#1096;&#1082;%2013%2017.02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2">
          <cell r="A12" t="str">
            <v>2015</v>
          </cell>
          <cell r="B12" t="str">
            <v>5/1</v>
          </cell>
          <cell r="C12" t="str">
            <v>огурец консервированный</v>
          </cell>
          <cell r="G12" t="str">
            <v>30</v>
          </cell>
          <cell r="I12">
            <v>7.08</v>
          </cell>
          <cell r="J12" t="str">
            <v>0,2</v>
          </cell>
          <cell r="M12" t="str">
            <v/>
          </cell>
          <cell r="O12" t="str">
            <v>0,5</v>
          </cell>
          <cell r="P12" t="str">
            <v>4</v>
          </cell>
        </row>
        <row r="13">
          <cell r="A13" t="str">
            <v/>
          </cell>
          <cell r="B13" t="str">
            <v/>
          </cell>
          <cell r="C13" t="str">
            <v>котлета куриная с молочным соусом</v>
          </cell>
          <cell r="G13" t="str">
            <v>90/50</v>
          </cell>
          <cell r="I13">
            <v>43.88</v>
          </cell>
          <cell r="J13" t="str">
            <v>0,8</v>
          </cell>
          <cell r="M13" t="str">
            <v>1</v>
          </cell>
          <cell r="O13" t="str">
            <v>1</v>
          </cell>
          <cell r="P13" t="str">
            <v>17</v>
          </cell>
        </row>
        <row r="14">
          <cell r="A14" t="str">
            <v>2015</v>
          </cell>
          <cell r="B14" t="str">
            <v>57/3</v>
          </cell>
          <cell r="C14" t="str">
            <v>макаронные изделия отварные</v>
          </cell>
          <cell r="G14" t="str">
            <v>150</v>
          </cell>
          <cell r="I14">
            <v>7.4</v>
          </cell>
          <cell r="J14" t="str">
            <v>5,4</v>
          </cell>
          <cell r="M14" t="str">
            <v>4,7</v>
          </cell>
          <cell r="O14" t="str">
            <v>34,9</v>
          </cell>
          <cell r="P14" t="str">
            <v>204</v>
          </cell>
        </row>
        <row r="15">
          <cell r="A15" t="str">
            <v>2015</v>
          </cell>
          <cell r="B15" t="str">
            <v>17/10</v>
          </cell>
          <cell r="C15" t="str">
            <v xml:space="preserve">Кофейный напиток с молоком </v>
          </cell>
          <cell r="G15" t="str">
            <v>200</v>
          </cell>
          <cell r="I15">
            <v>9.85</v>
          </cell>
          <cell r="J15" t="str">
            <v>3</v>
          </cell>
          <cell r="M15" t="str">
            <v>3,1</v>
          </cell>
          <cell r="O15" t="str">
            <v>12,5</v>
          </cell>
          <cell r="P15" t="str">
            <v>90</v>
          </cell>
        </row>
        <row r="16">
          <cell r="A16" t="str">
            <v>2015</v>
          </cell>
          <cell r="B16" t="str">
            <v/>
          </cell>
          <cell r="C16" t="str">
            <v>батон витаминный</v>
          </cell>
          <cell r="G16" t="str">
            <v>50</v>
          </cell>
          <cell r="I16">
            <v>3.79</v>
          </cell>
          <cell r="J16" t="str">
            <v>3,7</v>
          </cell>
          <cell r="M16" t="str">
            <v>1,5</v>
          </cell>
          <cell r="O16" t="str">
            <v>24,9</v>
          </cell>
          <cell r="P16" t="str">
            <v>127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5" sqref="D5"/>
    </sheetView>
  </sheetViews>
  <sheetFormatPr defaultRowHeight="15" x14ac:dyDescent="0.25"/>
  <cols>
    <col min="4" max="4" width="35" customWidth="1"/>
    <col min="6" max="8" width="10.42578125" customWidth="1"/>
    <col min="10" max="10" width="9.85546875" bestFit="1" customWidth="1"/>
  </cols>
  <sheetData>
    <row r="1" spans="1:11" x14ac:dyDescent="0.25">
      <c r="A1" t="s">
        <v>0</v>
      </c>
      <c r="B1" s="54" t="s">
        <v>1</v>
      </c>
      <c r="C1" s="55"/>
      <c r="D1" s="56"/>
      <c r="E1" t="s">
        <v>2</v>
      </c>
      <c r="F1" s="1" t="s">
        <v>3</v>
      </c>
      <c r="I1" t="s">
        <v>4</v>
      </c>
      <c r="J1" s="26">
        <v>44609</v>
      </c>
    </row>
    <row r="2" spans="1:11" ht="15.75" thickBot="1" x14ac:dyDescent="0.3"/>
    <row r="3" spans="1:11" ht="33.75" customHeight="1" thickBot="1" x14ac:dyDescent="0.3">
      <c r="A3" s="46" t="s">
        <v>5</v>
      </c>
      <c r="B3" s="42" t="s">
        <v>6</v>
      </c>
      <c r="C3" s="42" t="s">
        <v>7</v>
      </c>
      <c r="D3" s="42" t="s">
        <v>8</v>
      </c>
      <c r="E3" s="42" t="s">
        <v>9</v>
      </c>
      <c r="F3" s="42" t="s">
        <v>10</v>
      </c>
      <c r="G3" s="42" t="s">
        <v>11</v>
      </c>
      <c r="H3" s="42" t="s">
        <v>12</v>
      </c>
      <c r="I3" s="42" t="s">
        <v>13</v>
      </c>
      <c r="J3" s="47" t="s">
        <v>14</v>
      </c>
    </row>
    <row r="4" spans="1:11" ht="27.75" customHeight="1" x14ac:dyDescent="0.25">
      <c r="A4" s="29"/>
      <c r="B4" s="48" t="str">
        <f>[1]Page1!A12</f>
        <v>2015</v>
      </c>
      <c r="C4" s="49" t="str">
        <f>[1]Page1!B12</f>
        <v>5/1</v>
      </c>
      <c r="D4" s="50" t="str">
        <f>[1]Page1!C12</f>
        <v>огурец консервированный</v>
      </c>
      <c r="E4" s="51" t="str">
        <f>[1]Page1!G12</f>
        <v>30</v>
      </c>
      <c r="F4" s="51">
        <f>[1]Page1!I12</f>
        <v>7.08</v>
      </c>
      <c r="G4" s="51" t="str">
        <f>[1]Page1!P12</f>
        <v>4</v>
      </c>
      <c r="H4" s="51" t="str">
        <f>[1]Page1!J12</f>
        <v>0,2</v>
      </c>
      <c r="I4" s="51" t="str">
        <f>[1]Page1!M12</f>
        <v/>
      </c>
      <c r="J4" s="39" t="str">
        <f>[1]Page1!O12</f>
        <v>0,5</v>
      </c>
      <c r="K4" s="27"/>
    </row>
    <row r="5" spans="1:11" ht="16.5" customHeight="1" x14ac:dyDescent="0.25">
      <c r="A5" s="30"/>
      <c r="B5" s="43" t="str">
        <f>[1]Page1!A13</f>
        <v/>
      </c>
      <c r="C5" s="44" t="str">
        <f>[1]Page1!B13</f>
        <v/>
      </c>
      <c r="D5" s="45" t="str">
        <f>[1]Page1!C13</f>
        <v>котлета куриная с молочным соусом</v>
      </c>
      <c r="E5" s="44" t="str">
        <f>[1]Page1!G13</f>
        <v>90/50</v>
      </c>
      <c r="F5" s="44">
        <f>[1]Page1!I13</f>
        <v>43.88</v>
      </c>
      <c r="G5" s="36" t="str">
        <f>[1]Page1!P13</f>
        <v>17</v>
      </c>
      <c r="H5" s="36" t="str">
        <f>[1]Page1!J13</f>
        <v>0,8</v>
      </c>
      <c r="I5" s="36" t="str">
        <f>[1]Page1!M13</f>
        <v>1</v>
      </c>
      <c r="J5" s="40" t="str">
        <f>[1]Page1!O13</f>
        <v>1</v>
      </c>
      <c r="K5" s="27"/>
    </row>
    <row r="6" spans="1:11" x14ac:dyDescent="0.25">
      <c r="A6" s="30"/>
      <c r="B6" s="43" t="str">
        <f>[1]Page1!A14</f>
        <v>2015</v>
      </c>
      <c r="C6" s="44" t="str">
        <f>[1]Page1!B14</f>
        <v>57/3</v>
      </c>
      <c r="D6" s="45" t="str">
        <f>[1]Page1!C14</f>
        <v>макаронные изделия отварные</v>
      </c>
      <c r="E6" s="36" t="str">
        <f>[1]Page1!G14</f>
        <v>150</v>
      </c>
      <c r="F6" s="53">
        <f>[1]Page1!I14</f>
        <v>7.4</v>
      </c>
      <c r="G6" s="36" t="str">
        <f>[1]Page1!P14</f>
        <v>204</v>
      </c>
      <c r="H6" s="36" t="str">
        <f>[1]Page1!J14</f>
        <v>5,4</v>
      </c>
      <c r="I6" s="36" t="str">
        <f>[1]Page1!M14</f>
        <v>4,7</v>
      </c>
      <c r="J6" s="40" t="str">
        <f>[1]Page1!O14</f>
        <v>34,9</v>
      </c>
      <c r="K6" s="27"/>
    </row>
    <row r="7" spans="1:11" x14ac:dyDescent="0.25">
      <c r="A7" s="30"/>
      <c r="B7" s="43" t="str">
        <f>[1]Page1!A15</f>
        <v>2015</v>
      </c>
      <c r="C7" s="44" t="str">
        <f>[1]Page1!B15</f>
        <v>17/10</v>
      </c>
      <c r="D7" s="45" t="str">
        <f>[1]Page1!C15</f>
        <v xml:space="preserve">Кофейный напиток с молоком </v>
      </c>
      <c r="E7" s="36" t="str">
        <f>[1]Page1!G15</f>
        <v>200</v>
      </c>
      <c r="F7" s="36">
        <f>[1]Page1!I15</f>
        <v>9.85</v>
      </c>
      <c r="G7" s="36" t="str">
        <f>[1]Page1!P15</f>
        <v>90</v>
      </c>
      <c r="H7" s="36" t="str">
        <f>[1]Page1!J15</f>
        <v>3</v>
      </c>
      <c r="I7" s="36" t="str">
        <f>[1]Page1!M15</f>
        <v>3,1</v>
      </c>
      <c r="J7" s="40" t="str">
        <f>[1]Page1!O15</f>
        <v>12,5</v>
      </c>
      <c r="K7" s="27"/>
    </row>
    <row r="8" spans="1:11" ht="15.75" thickBot="1" x14ac:dyDescent="0.3">
      <c r="A8" s="31"/>
      <c r="B8" s="38" t="str">
        <f>[1]Page1!A16</f>
        <v>2015</v>
      </c>
      <c r="C8" s="34" t="str">
        <f>[1]Page1!B16</f>
        <v/>
      </c>
      <c r="D8" s="52" t="str">
        <f>[1]Page1!C16</f>
        <v>батон витаминный</v>
      </c>
      <c r="E8" s="38" t="str">
        <f>[1]Page1!G16</f>
        <v>50</v>
      </c>
      <c r="F8" s="38">
        <f>[1]Page1!I16</f>
        <v>3.79</v>
      </c>
      <c r="G8" s="38" t="str">
        <f>[1]Page1!P16</f>
        <v>127</v>
      </c>
      <c r="H8" s="38" t="str">
        <f>[1]Page1!J16</f>
        <v>3,7</v>
      </c>
      <c r="I8" s="38" t="str">
        <f>[1]Page1!M16</f>
        <v>1,5</v>
      </c>
      <c r="J8" s="41" t="str">
        <f>[1]Page1!O16</f>
        <v>24,9</v>
      </c>
      <c r="K8" s="28"/>
    </row>
    <row r="9" spans="1:11" x14ac:dyDescent="0.25">
      <c r="A9" s="2" t="s">
        <v>15</v>
      </c>
      <c r="B9" s="35"/>
      <c r="C9" s="15"/>
      <c r="D9" s="37"/>
      <c r="E9" s="17"/>
      <c r="F9" s="18"/>
      <c r="G9" s="17"/>
      <c r="H9" s="17"/>
      <c r="I9" s="17"/>
      <c r="J9" s="19"/>
    </row>
    <row r="10" spans="1:11" x14ac:dyDescent="0.25">
      <c r="A10" s="2"/>
      <c r="B10" s="32"/>
      <c r="C10" s="4"/>
      <c r="D10" s="5"/>
      <c r="E10" s="6"/>
      <c r="F10" s="7"/>
      <c r="G10" s="6"/>
      <c r="H10" s="6"/>
      <c r="I10" s="6"/>
      <c r="J10" s="8"/>
    </row>
    <row r="11" spans="1:11" ht="15.75" thickBot="1" x14ac:dyDescent="0.3">
      <c r="A11" s="3"/>
      <c r="B11" s="33"/>
      <c r="C11" s="9"/>
      <c r="D11" s="10"/>
      <c r="E11" s="11"/>
      <c r="F11" s="12"/>
      <c r="G11" s="11"/>
      <c r="H11" s="11"/>
      <c r="I11" s="11"/>
      <c r="J11" s="13"/>
    </row>
    <row r="12" spans="1:11" x14ac:dyDescent="0.25">
      <c r="A12" s="2" t="s">
        <v>16</v>
      </c>
      <c r="B12" s="14"/>
      <c r="C12" s="15"/>
      <c r="D12" s="16"/>
      <c r="E12" s="17"/>
      <c r="F12" s="18"/>
      <c r="G12" s="17"/>
      <c r="H12" s="17"/>
      <c r="I12" s="17"/>
      <c r="J12" s="19"/>
    </row>
    <row r="13" spans="1:11" x14ac:dyDescent="0.25">
      <c r="A13" s="2"/>
      <c r="B13" s="20"/>
      <c r="C13" s="4"/>
      <c r="D13" s="5"/>
      <c r="E13" s="6"/>
      <c r="F13" s="7"/>
      <c r="G13" s="6"/>
      <c r="H13" s="6"/>
      <c r="I13" s="6"/>
      <c r="J13" s="8"/>
    </row>
    <row r="14" spans="1:11" x14ac:dyDescent="0.25">
      <c r="A14" s="2"/>
      <c r="B14" s="20"/>
      <c r="C14" s="4"/>
      <c r="D14" s="5"/>
      <c r="E14" s="6"/>
      <c r="F14" s="7"/>
      <c r="G14" s="6"/>
      <c r="H14" s="6"/>
      <c r="I14" s="6"/>
      <c r="J14" s="8"/>
    </row>
    <row r="15" spans="1:11" x14ac:dyDescent="0.25">
      <c r="A15" s="2"/>
      <c r="B15" s="20"/>
      <c r="C15" s="4"/>
      <c r="D15" s="5"/>
      <c r="E15" s="6"/>
      <c r="F15" s="7"/>
      <c r="G15" s="6"/>
      <c r="H15" s="6"/>
      <c r="I15" s="6"/>
      <c r="J15" s="8"/>
    </row>
    <row r="16" spans="1:11" x14ac:dyDescent="0.25">
      <c r="A16" s="2"/>
      <c r="B16" s="20"/>
      <c r="C16" s="4"/>
      <c r="D16" s="5"/>
      <c r="E16" s="6"/>
      <c r="F16" s="7"/>
      <c r="G16" s="6"/>
      <c r="H16" s="6"/>
      <c r="I16" s="6"/>
      <c r="J16" s="8"/>
    </row>
    <row r="17" spans="1:10" x14ac:dyDescent="0.25">
      <c r="A17" s="2"/>
      <c r="B17" s="20"/>
      <c r="C17" s="4"/>
      <c r="D17" s="5"/>
      <c r="E17" s="6"/>
      <c r="F17" s="7"/>
      <c r="G17" s="6"/>
      <c r="H17" s="6"/>
      <c r="I17" s="6"/>
      <c r="J17" s="8"/>
    </row>
    <row r="18" spans="1:10" x14ac:dyDescent="0.25">
      <c r="A18" s="2"/>
      <c r="B18" s="20"/>
      <c r="C18" s="4"/>
      <c r="D18" s="5"/>
      <c r="E18" s="6"/>
      <c r="F18" s="7"/>
      <c r="G18" s="6"/>
      <c r="H18" s="6"/>
      <c r="I18" s="6"/>
      <c r="J18" s="8"/>
    </row>
    <row r="19" spans="1:10" x14ac:dyDescent="0.25">
      <c r="A19" s="2"/>
      <c r="B19" s="21"/>
      <c r="C19" s="21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3"/>
      <c r="B20" s="9"/>
      <c r="C20" s="9"/>
      <c r="D20" s="10"/>
      <c r="E20" s="11"/>
      <c r="F20" s="12"/>
      <c r="G20" s="11"/>
      <c r="H20" s="11"/>
      <c r="I20" s="11"/>
      <c r="J20" s="1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2022-02-17T04:14:27Z</dcterms:modified>
</cp:coreProperties>
</file>